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<sst xmlns="http://schemas.openxmlformats.org/spreadsheetml/2006/main" count="83" uniqueCount="83">
  <si>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01:00:00 (v.1.18)</t>
  </si>
  <si>
    <t>Сформирован 01.09.2024 01:00:00</t>
  </si>
  <si>
    <t>Акт снятия показаний приборов учета (интервальная форма)</t>
  </si>
  <si>
    <t>за период с 01.08.2024 по 01.09.2024  , профиль 30 минут , профиль 1 час</t>
  </si>
  <si>
    <t xml:space="preserve">яч.Ф-8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</si>
  <si>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</si>
  <si>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</si>
  <si>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</si>
  <si>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</si>
  <si>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</si>
  <si>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</si>
  <si>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</si>
  <si>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</si>
  <si>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</si>
  <si>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007259109304202</t>
  </si>
  <si>
    <t>н/д</t>
  </si>
  <si>
    <t/>
  </si>
  <si>
    <t>ПАО "Россети Северный Кавказ"\Филиал "Севкавказэнерго"\Ардонская ГП\ПС "Ардон-110" 110/35/10 кВ\РУ-10 кВ\СШ-2 10 кВ\яч.Ф-8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</si>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</sst>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75517441.241960004</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801.98593749999998</v>
      </c>
      <c r="C12" s="31">
        <v>768.8961875</v>
      </c>
      <c r="D12" s="31">
        <v>759.18224999999995</v>
      </c>
      <c r="E12" s="31">
        <v>751.48649999999998</v>
      </c>
      <c r="F12" s="31">
        <v>722.47118750000004</v>
      </c>
      <c r="G12" s="31">
        <v>704.42862500000001</v>
      </c>
      <c r="H12" s="31">
        <v>751.23509375000003</v>
      </c>
      <c r="I12" s="31">
        <v>827.48396875000003</v>
      </c>
      <c r="J12" s="31">
        <v>965.22265625</v>
      </c>
      <c r="K12" s="31">
        <v>1169.7545</v>
      </c>
      <c r="L12" s="31">
        <v>1288.29375</v>
      </c>
      <c r="M12" s="31">
        <v>1278.8875</v>
      </c>
      <c r="N12" s="31">
        <v>1300.2708749999999</v>
      </c>
      <c r="O12" s="31">
        <v>1332.0047500000001</v>
      </c>
      <c r="P12" s="31">
        <v>1315.74</v>
      </c>
      <c r="Q12" s="31">
        <v>1340.0473125000001</v>
      </c>
      <c r="R12" s="31">
        <v>1291.0535</v>
      </c>
      <c r="S12" s="31">
        <v>1255.6914999999999</v>
      </c>
      <c r="T12" s="31">
        <v>1177.6130625000001</v>
      </c>
      <c r="U12" s="31">
        <v>1185.084875</v>
      </c>
      <c r="V12" s="31">
        <v>1169.9918124999999</v>
      </c>
      <c r="W12" s="31">
        <v>1079.9295625</v>
      </c>
      <c r="X12" s="31">
        <v>958.72590624999998</v>
      </c>
      <c r="Y12" s="32">
        <v>855.00871874999996</v>
      </c>
      <c r="Z12" s="33">
        <v>25050.490031249999</v>
      </c>
    </row>
    <row r="13">
      <c r="A13" s="30" t="s">
        <v>46</v>
      </c>
      <c r="B13" s="31">
        <v>793.71187499999996</v>
      </c>
      <c r="C13" s="31">
        <v>757.78478125000004</v>
      </c>
      <c r="D13" s="31">
        <v>738.14912500000003</v>
      </c>
      <c r="E13" s="31">
        <v>728.74834375</v>
      </c>
      <c r="F13" s="31">
        <v>707.59524999999996</v>
      </c>
      <c r="G13" s="31">
        <v>664.01978125000005</v>
      </c>
      <c r="H13" s="31">
        <v>734.29040625000005</v>
      </c>
      <c r="I13" s="31">
        <v>885.72912499999995</v>
      </c>
      <c r="J13" s="31">
        <v>1102.1585312499999</v>
      </c>
      <c r="K13" s="31">
        <v>1307.7971875000001</v>
      </c>
      <c r="L13" s="31">
        <v>1386.5960625</v>
      </c>
      <c r="M13" s="31">
        <v>1421.0908750000001</v>
      </c>
      <c r="N13" s="31">
        <v>1442.275875</v>
      </c>
      <c r="O13" s="31">
        <v>1460.9116875</v>
      </c>
      <c r="P13" s="31">
        <v>1426.02925</v>
      </c>
      <c r="Q13" s="31">
        <v>1368.0609999999999</v>
      </c>
      <c r="R13" s="31">
        <v>1334.3384375000001</v>
      </c>
      <c r="S13" s="31">
        <v>1292.6041250000001</v>
      </c>
      <c r="T13" s="31">
        <v>1202.9884999999999</v>
      </c>
      <c r="U13" s="31">
        <v>1250.4773749999999</v>
      </c>
      <c r="V13" s="31">
        <v>1237.5714375</v>
      </c>
      <c r="W13" s="31">
        <v>1135.0228750000001</v>
      </c>
      <c r="X13" s="31">
        <v>996.08203124999989</v>
      </c>
      <c r="Y13" s="32">
        <v>875.92953124999997</v>
      </c>
      <c r="Z13" s="33">
        <v>26249.96346875</v>
      </c>
    </row>
    <row r="14">
      <c r="A14" s="30" t="s">
        <v>47</v>
      </c>
      <c r="B14" s="31">
        <v>807.51206249999996</v>
      </c>
      <c r="C14" s="31">
        <v>771.13928124999995</v>
      </c>
      <c r="D14" s="31">
        <v>746.35353124999995</v>
      </c>
      <c r="E14" s="31">
        <v>737.97334375000003</v>
      </c>
      <c r="F14" s="31">
        <v>720.87546874999998</v>
      </c>
      <c r="G14" s="31">
        <v>670.03518750000001</v>
      </c>
      <c r="H14" s="31">
        <v>726.91750000000002</v>
      </c>
      <c r="I14" s="31">
        <v>857.18856249999999</v>
      </c>
      <c r="J14" s="31">
        <v>1054.901625</v>
      </c>
      <c r="K14" s="31">
        <v>1237.8422499999999</v>
      </c>
      <c r="L14" s="31">
        <v>1339.1571875</v>
      </c>
      <c r="M14" s="31">
        <v>1386.2835</v>
      </c>
      <c r="N14" s="31">
        <v>1426.0136875000001</v>
      </c>
      <c r="O14" s="31">
        <v>1434.5103750000001</v>
      </c>
      <c r="P14" s="31">
        <v>1374.3401249999999</v>
      </c>
      <c r="Q14" s="31">
        <v>1378.2608124999999</v>
      </c>
      <c r="R14" s="31">
        <v>1335.65625</v>
      </c>
      <c r="S14" s="31">
        <v>1281.4179375000001</v>
      </c>
      <c r="T14" s="31">
        <v>1232.5163749999999</v>
      </c>
      <c r="U14" s="31">
        <v>1263.6070625</v>
      </c>
      <c r="V14" s="31">
        <v>1214.6366250000001</v>
      </c>
      <c r="W14" s="31">
        <v>1128.0686250000001</v>
      </c>
      <c r="X14" s="31">
        <v>1000.5217187499999</v>
      </c>
      <c r="Y14" s="32">
        <v>902.06262500000003</v>
      </c>
      <c r="Z14" s="33">
        <v>26027.791718749999</v>
      </c>
    </row>
    <row r="15">
      <c r="A15" s="30" t="s">
        <v>48</v>
      </c>
      <c r="B15" s="31">
        <v>835.46424999999999</v>
      </c>
      <c r="C15" s="31">
        <v>796.06706250000002</v>
      </c>
      <c r="D15" s="31">
        <v>791.74893750000001</v>
      </c>
      <c r="E15" s="31">
        <v>773.43449999999996</v>
      </c>
      <c r="F15" s="31">
        <v>741.33968749999997</v>
      </c>
      <c r="G15" s="31">
        <v>685.50643749999995</v>
      </c>
      <c r="H15" s="31">
        <v>738.71215625000002</v>
      </c>
      <c r="I15" s="31">
        <v>841.6266875</v>
      </c>
      <c r="J15" s="31">
        <v>1049.526625</v>
      </c>
      <c r="K15" s="31">
        <v>1211.0918125000001</v>
      </c>
      <c r="L15" s="31">
        <v>1323.1694375</v>
      </c>
      <c r="M15" s="31">
        <v>1391.9783749999999</v>
      </c>
      <c r="N15" s="31">
        <v>1430.3119375000001</v>
      </c>
      <c r="O15" s="31">
        <v>1429.0563125000001</v>
      </c>
      <c r="P15" s="31">
        <v>1423.581625</v>
      </c>
      <c r="Q15" s="31">
        <v>1424.5563125000001</v>
      </c>
      <c r="R15" s="31">
        <v>1404.1856250000001</v>
      </c>
      <c r="S15" s="31">
        <v>1351.7294374999999</v>
      </c>
      <c r="T15" s="31">
        <v>1286.1756875000001</v>
      </c>
      <c r="U15" s="31">
        <v>1317.7682500000001</v>
      </c>
      <c r="V15" s="31">
        <v>1273.3251875000001</v>
      </c>
      <c r="W15" s="31">
        <v>1203.0408124999999</v>
      </c>
      <c r="X15" s="31">
        <v>1074.2834375</v>
      </c>
      <c r="Y15" s="32">
        <v>960.39443749999998</v>
      </c>
      <c r="Z15" s="33">
        <v>26758.075031249999</v>
      </c>
    </row>
    <row r="16">
      <c r="A16" s="30" t="s">
        <v>49</v>
      </c>
      <c r="B16" s="31">
        <v>875.53203125000005</v>
      </c>
      <c r="C16" s="31">
        <v>828.00675000000001</v>
      </c>
      <c r="D16" s="31">
        <v>817.52196875000004</v>
      </c>
      <c r="E16" s="31">
        <v>801.60478124999997</v>
      </c>
      <c r="F16" s="31">
        <v>764.33134374999997</v>
      </c>
      <c r="G16" s="31">
        <v>733.73328125</v>
      </c>
      <c r="H16" s="31">
        <v>803.32768750000002</v>
      </c>
      <c r="I16" s="31">
        <v>927.58912499999997</v>
      </c>
      <c r="J16" s="31">
        <v>1127.7078750000001</v>
      </c>
      <c r="K16" s="31">
        <v>1404.057125</v>
      </c>
      <c r="L16" s="31">
        <v>1583.3367499999999</v>
      </c>
      <c r="M16" s="31">
        <v>1630.5708749999999</v>
      </c>
      <c r="N16" s="31">
        <v>1668.3613124999999</v>
      </c>
      <c r="O16" s="31">
        <v>1655.299125</v>
      </c>
      <c r="P16" s="31">
        <v>1647.7326875000001</v>
      </c>
      <c r="Q16" s="31">
        <v>1650.7689375</v>
      </c>
      <c r="R16" s="31">
        <v>1604.1350625</v>
      </c>
      <c r="S16" s="31">
        <v>1529.6524374999999</v>
      </c>
      <c r="T16" s="31">
        <v>1428.6876875</v>
      </c>
      <c r="U16" s="31">
        <v>1456.9628124999999</v>
      </c>
      <c r="V16" s="31">
        <v>1379.638625</v>
      </c>
      <c r="W16" s="31">
        <v>1252.6499375000001</v>
      </c>
      <c r="X16" s="31">
        <v>1098.0498124999999</v>
      </c>
      <c r="Y16" s="32">
        <v>964.15187500000002</v>
      </c>
      <c r="Z16" s="33">
        <v>29633.409906249999</v>
      </c>
    </row>
    <row r="17">
      <c r="A17" s="30" t="s">
        <v>50</v>
      </c>
      <c r="B17" s="31">
        <v>897.66049999999996</v>
      </c>
      <c r="C17" s="31">
        <v>850.84515624999995</v>
      </c>
      <c r="D17" s="31">
        <v>831.75334375</v>
      </c>
      <c r="E17" s="31">
        <v>810.80221874999995</v>
      </c>
      <c r="F17" s="31">
        <v>800.56615624999995</v>
      </c>
      <c r="G17" s="31">
        <v>728.27178125</v>
      </c>
      <c r="H17" s="31">
        <v>789.30959374999998</v>
      </c>
      <c r="I17" s="31">
        <v>922.64071875000002</v>
      </c>
      <c r="J17" s="31">
        <v>1159.2005624999999</v>
      </c>
      <c r="K17" s="31">
        <v>1379.1159375</v>
      </c>
      <c r="L17" s="31">
        <v>1510.3799375000001</v>
      </c>
      <c r="M17" s="31">
        <v>1605.1939374999999</v>
      </c>
      <c r="N17" s="31">
        <v>1622.0099375</v>
      </c>
      <c r="O17" s="31">
        <v>1594.0653749999999</v>
      </c>
      <c r="P17" s="31">
        <v>1579.2925625</v>
      </c>
      <c r="Q17" s="31">
        <v>1534.3173750000001</v>
      </c>
      <c r="R17" s="31">
        <v>1487.2515625000001</v>
      </c>
      <c r="S17" s="31">
        <v>1352.026875</v>
      </c>
      <c r="T17" s="31">
        <v>1202.4935</v>
      </c>
      <c r="U17" s="31">
        <v>1229.3097499999999</v>
      </c>
      <c r="V17" s="31">
        <v>1200.8998125000001</v>
      </c>
      <c r="W17" s="31">
        <v>1127.46675</v>
      </c>
      <c r="X17" s="31">
        <v>1016.48559375</v>
      </c>
      <c r="Y17" s="32">
        <v>899.90187500000002</v>
      </c>
      <c r="Z17" s="33">
        <v>28131.260812500001</v>
      </c>
    </row>
    <row r="18">
      <c r="A18" s="30" t="s">
        <v>51</v>
      </c>
      <c r="B18" s="31">
        <v>846.18593750000002</v>
      </c>
      <c r="C18" s="31">
        <v>800.07059374999994</v>
      </c>
      <c r="D18" s="31">
        <v>779.78937499999995</v>
      </c>
      <c r="E18" s="31">
        <v>767.09703124999999</v>
      </c>
      <c r="F18" s="31">
        <v>763.55325000000005</v>
      </c>
      <c r="G18" s="31">
        <v>705.10299999999995</v>
      </c>
      <c r="H18" s="31">
        <v>775.28174999999999</v>
      </c>
      <c r="I18" s="31">
        <v>896.28021875000002</v>
      </c>
      <c r="J18" s="31">
        <v>1088.11340625</v>
      </c>
      <c r="K18" s="31">
        <v>1290.7016249999999</v>
      </c>
      <c r="L18" s="31">
        <v>1428.9576875</v>
      </c>
      <c r="M18" s="31">
        <v>1501.0798124999999</v>
      </c>
      <c r="N18" s="31">
        <v>1531.113625</v>
      </c>
      <c r="O18" s="31">
        <v>1519.3380625</v>
      </c>
      <c r="P18" s="31">
        <v>1521.1563125</v>
      </c>
      <c r="Q18" s="31">
        <v>1460.1846250000001</v>
      </c>
      <c r="R18" s="31">
        <v>1409.1796875</v>
      </c>
      <c r="S18" s="31">
        <v>1334.0627500000001</v>
      </c>
      <c r="T18" s="31">
        <v>1206.7537500000001</v>
      </c>
      <c r="U18" s="31">
        <v>1235.752</v>
      </c>
      <c r="V18" s="31">
        <v>1196.5758125</v>
      </c>
      <c r="W18" s="31">
        <v>1070.31515625</v>
      </c>
      <c r="X18" s="31">
        <v>953.98725000000002</v>
      </c>
      <c r="Y18" s="32">
        <v>867.61337500000002</v>
      </c>
      <c r="Z18" s="33">
        <v>26948.24609375</v>
      </c>
    </row>
    <row r="19">
      <c r="A19" s="30" t="s">
        <v>52</v>
      </c>
      <c r="B19" s="31">
        <v>800.90899999999999</v>
      </c>
      <c r="C19" s="31">
        <v>772.19984375000001</v>
      </c>
      <c r="D19" s="31">
        <v>753.94825000000003</v>
      </c>
      <c r="E19" s="31">
        <v>748.3309375</v>
      </c>
      <c r="F19" s="31">
        <v>737.84712500000001</v>
      </c>
      <c r="G19" s="31">
        <v>692.91387499999996</v>
      </c>
      <c r="H19" s="31">
        <v>771.64009375000001</v>
      </c>
      <c r="I19" s="31">
        <v>895.66465625000001</v>
      </c>
      <c r="J19" s="31">
        <v>1094.8171562499999</v>
      </c>
      <c r="K19" s="31">
        <v>1306.1378749999999</v>
      </c>
      <c r="L19" s="31">
        <v>1402.9836250000001</v>
      </c>
      <c r="M19" s="31">
        <v>1448.2935</v>
      </c>
      <c r="N19" s="31">
        <v>1511.2415000000001</v>
      </c>
      <c r="O19" s="31">
        <v>946.13464061999991</v>
      </c>
      <c r="P19" s="31">
        <v>0</v>
      </c>
      <c r="Q19" s="31">
        <v>865.32626561999996</v>
      </c>
      <c r="R19" s="31">
        <v>1576.7120625</v>
      </c>
      <c r="S19" s="31">
        <v>1457.165125</v>
      </c>
      <c r="T19" s="31">
        <v>1314.6393125</v>
      </c>
      <c r="U19" s="31">
        <v>1346.1836874999999</v>
      </c>
      <c r="V19" s="31">
        <v>1269.2941249999999</v>
      </c>
      <c r="W19" s="31">
        <v>1151.0908750000001</v>
      </c>
      <c r="X19" s="31">
        <v>1053.9471249999999</v>
      </c>
      <c r="Y19" s="32">
        <v>922.71284375000005</v>
      </c>
      <c r="Z19" s="33">
        <v>24840.133499990003</v>
      </c>
    </row>
    <row r="20">
      <c r="A20" s="30" t="s">
        <v>53</v>
      </c>
      <c r="B20" s="31">
        <v>841.47968749999995</v>
      </c>
      <c r="C20" s="31">
        <v>796.34546875000001</v>
      </c>
      <c r="D20" s="31">
        <v>786.16090625000004</v>
      </c>
      <c r="E20" s="31">
        <v>766.835375</v>
      </c>
      <c r="F20" s="31">
        <v>759.81112499999995</v>
      </c>
      <c r="G20" s="31">
        <v>704.16915625000001</v>
      </c>
      <c r="H20" s="31">
        <v>776.29978125000002</v>
      </c>
      <c r="I20" s="31">
        <v>880.57331250000004</v>
      </c>
      <c r="J20" s="31">
        <v>1113.72378125</v>
      </c>
      <c r="K20" s="31">
        <v>1340.7037499999999</v>
      </c>
      <c r="L20" s="31">
        <v>1395.0361250000001</v>
      </c>
      <c r="M20" s="31">
        <v>1410.07025</v>
      </c>
      <c r="N20" s="31">
        <v>1431.8126875</v>
      </c>
      <c r="O20" s="31">
        <v>1497.3153749999999</v>
      </c>
      <c r="P20" s="31">
        <v>1518.226375</v>
      </c>
      <c r="Q20" s="31">
        <v>1462.618125</v>
      </c>
      <c r="R20" s="31">
        <v>1424.8211249999999</v>
      </c>
      <c r="S20" s="31">
        <v>1361.8287499999999</v>
      </c>
      <c r="T20" s="31">
        <v>1298.3013125</v>
      </c>
      <c r="U20" s="31">
        <v>1316.0666249999999</v>
      </c>
      <c r="V20" s="31">
        <v>1265.7826250000001</v>
      </c>
      <c r="W20" s="31">
        <v>1162.955125</v>
      </c>
      <c r="X20" s="31">
        <v>1052.6139687499999</v>
      </c>
      <c r="Y20" s="32">
        <v>917.40709374999994</v>
      </c>
      <c r="Z20" s="33">
        <v>27280.957906250002</v>
      </c>
    </row>
    <row r="21">
      <c r="A21" s="30" t="s">
        <v>54</v>
      </c>
      <c r="B21" s="31">
        <v>845.14425000000006</v>
      </c>
      <c r="C21" s="31">
        <v>813.00940624999998</v>
      </c>
      <c r="D21" s="31">
        <v>787.09812499999998</v>
      </c>
      <c r="E21" s="31">
        <v>767.96559375000004</v>
      </c>
      <c r="F21" s="31">
        <v>759.48159375</v>
      </c>
      <c r="G21" s="31">
        <v>688.25059375000001</v>
      </c>
      <c r="H21" s="31">
        <v>746.3683125</v>
      </c>
      <c r="I21" s="31">
        <v>846.67528125000001</v>
      </c>
      <c r="J21" s="31">
        <v>983.17484375000015</v>
      </c>
      <c r="K21" s="31">
        <v>1140.2593125000001</v>
      </c>
      <c r="L21" s="31">
        <v>1247.8809375000001</v>
      </c>
      <c r="M21" s="31">
        <v>1346.8522499999999</v>
      </c>
      <c r="N21" s="31">
        <v>1393.1412499999999</v>
      </c>
      <c r="O21" s="31">
        <v>1388.8218750000001</v>
      </c>
      <c r="P21" s="31">
        <v>1361.6048125</v>
      </c>
      <c r="Q21" s="31">
        <v>1370.1226875</v>
      </c>
      <c r="R21" s="31">
        <v>1319.3654375000001</v>
      </c>
      <c r="S21" s="31">
        <v>1282.7400625</v>
      </c>
      <c r="T21" s="31">
        <v>1214.688375</v>
      </c>
      <c r="U21" s="31">
        <v>1285.1779375000001</v>
      </c>
      <c r="V21" s="31">
        <v>1230.6513124999999</v>
      </c>
      <c r="W21" s="31">
        <v>1125.6584375</v>
      </c>
      <c r="X21" s="31">
        <v>1000.2856875</v>
      </c>
      <c r="Y21" s="32">
        <v>915.01021875000004</v>
      </c>
      <c r="Z21" s="33">
        <v>25859.428593749999</v>
      </c>
    </row>
    <row r="22">
      <c r="A22" s="30" t="s">
        <v>55</v>
      </c>
      <c r="B22" s="31">
        <v>859.63640625000005</v>
      </c>
      <c r="C22" s="31">
        <v>816.83831250000003</v>
      </c>
      <c r="D22" s="31">
        <v>796.51206249999996</v>
      </c>
      <c r="E22" s="31">
        <v>782.69043750000003</v>
      </c>
      <c r="F22" s="31">
        <v>752.67828125000005</v>
      </c>
      <c r="G22" s="31">
        <v>688.18209375000004</v>
      </c>
      <c r="H22" s="31">
        <v>729.69143750000001</v>
      </c>
      <c r="I22" s="31">
        <v>846.40028125000003</v>
      </c>
      <c r="J22" s="31">
        <v>1024.4332812499999</v>
      </c>
      <c r="K22" s="31">
        <v>1196.796</v>
      </c>
      <c r="L22" s="31">
        <v>1319.8352500000001</v>
      </c>
      <c r="M22" s="31">
        <v>1360.2600625</v>
      </c>
      <c r="N22" s="31">
        <v>1357.6202499999999</v>
      </c>
      <c r="O22" s="31">
        <v>1363.7066875</v>
      </c>
      <c r="P22" s="31">
        <v>1322.1714999999999</v>
      </c>
      <c r="Q22" s="31">
        <v>1288.3891249999999</v>
      </c>
      <c r="R22" s="31">
        <v>1283.170625</v>
      </c>
      <c r="S22" s="31">
        <v>1222.5368125</v>
      </c>
      <c r="T22" s="31">
        <v>1189.6148125</v>
      </c>
      <c r="U22" s="31">
        <v>1263.7026249999999</v>
      </c>
      <c r="V22" s="31">
        <v>1198.8488124999999</v>
      </c>
      <c r="W22" s="31">
        <v>1140.8111249999999</v>
      </c>
      <c r="X22" s="31">
        <v>1028.8562187499999</v>
      </c>
      <c r="Y22" s="32">
        <v>915.26821874999996</v>
      </c>
      <c r="Z22" s="33">
        <v>25748.650718749999</v>
      </c>
    </row>
    <row r="23">
      <c r="A23" s="30" t="s">
        <v>56</v>
      </c>
      <c r="B23" s="31">
        <v>841.82537500000001</v>
      </c>
      <c r="C23" s="31">
        <v>813.24353125000005</v>
      </c>
      <c r="D23" s="31">
        <v>794.47590624999998</v>
      </c>
      <c r="E23" s="31">
        <v>773.57650000000001</v>
      </c>
      <c r="F23" s="31">
        <v>778.28040625000006</v>
      </c>
      <c r="G23" s="31">
        <v>701.51025000000004</v>
      </c>
      <c r="H23" s="31">
        <v>790.13850000000002</v>
      </c>
      <c r="I23" s="31">
        <v>940.77268749999996</v>
      </c>
      <c r="J23" s="31">
        <v>1138.2988124999999</v>
      </c>
      <c r="K23" s="31">
        <v>1352.7898749999999</v>
      </c>
      <c r="L23" s="31">
        <v>1479.3649375</v>
      </c>
      <c r="M23" s="31">
        <v>1430.56375</v>
      </c>
      <c r="N23" s="31">
        <v>1538.2119375</v>
      </c>
      <c r="O23" s="31">
        <v>1546.942125</v>
      </c>
      <c r="P23" s="31">
        <v>1503.0363124999999</v>
      </c>
      <c r="Q23" s="31">
        <v>1472.2818124999999</v>
      </c>
      <c r="R23" s="31">
        <v>1423.865875</v>
      </c>
      <c r="S23" s="31">
        <v>1302.617375</v>
      </c>
      <c r="T23" s="31">
        <v>1228.9392499999999</v>
      </c>
      <c r="U23" s="31">
        <v>1253.6969375000001</v>
      </c>
      <c r="V23" s="31">
        <v>1173.97075</v>
      </c>
      <c r="W23" s="31">
        <v>1109.3563125000001</v>
      </c>
      <c r="X23" s="31">
        <v>977.48149999999998</v>
      </c>
      <c r="Y23" s="32">
        <v>865.29140625000002</v>
      </c>
      <c r="Z23" s="33">
        <v>27230.532125000002</v>
      </c>
    </row>
    <row r="24">
      <c r="A24" s="30" t="s">
        <v>57</v>
      </c>
      <c r="B24" s="31">
        <v>820.76237500000002</v>
      </c>
      <c r="C24" s="31">
        <v>788.13078125000004</v>
      </c>
      <c r="D24" s="31">
        <v>763.98503125000002</v>
      </c>
      <c r="E24" s="31">
        <v>761.54875000000004</v>
      </c>
      <c r="F24" s="31">
        <v>773.80925000000002</v>
      </c>
      <c r="G24" s="31">
        <v>704.23131249999994</v>
      </c>
      <c r="H24" s="31">
        <v>777.58571874999996</v>
      </c>
      <c r="I24" s="31">
        <v>912.42209375000004</v>
      </c>
      <c r="J24" s="31">
        <v>1086.2878125</v>
      </c>
      <c r="K24" s="31">
        <v>1306.7843124999999</v>
      </c>
      <c r="L24" s="31">
        <v>1399.7085</v>
      </c>
      <c r="M24" s="31">
        <v>1420.1358124999999</v>
      </c>
      <c r="N24" s="31">
        <v>1367.6814999999999</v>
      </c>
      <c r="O24" s="31">
        <v>1367.8840625</v>
      </c>
      <c r="P24" s="31">
        <v>1456.9538124999999</v>
      </c>
      <c r="Q24" s="31">
        <v>1492.9288125</v>
      </c>
      <c r="R24" s="31">
        <v>1463.1368124999999</v>
      </c>
      <c r="S24" s="31">
        <v>1370.4665625</v>
      </c>
      <c r="T24" s="31">
        <v>1305.983125</v>
      </c>
      <c r="U24" s="31">
        <v>1329.27575</v>
      </c>
      <c r="V24" s="31">
        <v>1260.8720000000001</v>
      </c>
      <c r="W24" s="31">
        <v>1156.0832499999999</v>
      </c>
      <c r="X24" s="31">
        <v>1035.2557812499999</v>
      </c>
      <c r="Y24" s="32">
        <v>924.55534375000002</v>
      </c>
      <c r="Z24" s="33">
        <v>27046.468562499998</v>
      </c>
    </row>
    <row r="25">
      <c r="A25" s="30" t="s">
        <v>58</v>
      </c>
      <c r="B25" s="31">
        <v>858.45675000000006</v>
      </c>
      <c r="C25" s="31">
        <v>810.25</v>
      </c>
      <c r="D25" s="31">
        <v>790.39281249999999</v>
      </c>
      <c r="E25" s="31">
        <v>766.18187499999999</v>
      </c>
      <c r="F25" s="31">
        <v>764.62346875000003</v>
      </c>
      <c r="G25" s="31">
        <v>704.30634375</v>
      </c>
      <c r="H25" s="31">
        <v>779.75862500000005</v>
      </c>
      <c r="I25" s="31">
        <v>928.88896875</v>
      </c>
      <c r="J25" s="31">
        <v>1109.7923437500001</v>
      </c>
      <c r="K25" s="31">
        <v>1325.5154375</v>
      </c>
      <c r="L25" s="31">
        <v>1358.740125</v>
      </c>
      <c r="M25" s="31">
        <v>1382.7463124999999</v>
      </c>
      <c r="N25" s="31">
        <v>1479.2648750000001</v>
      </c>
      <c r="O25" s="31">
        <v>1481.98125</v>
      </c>
      <c r="P25" s="31">
        <v>1461.10825</v>
      </c>
      <c r="Q25" s="31">
        <v>1429.7054375</v>
      </c>
      <c r="R25" s="31">
        <v>1319.425</v>
      </c>
      <c r="S25" s="31">
        <v>1261.161625</v>
      </c>
      <c r="T25" s="31">
        <v>1232.1956250000001</v>
      </c>
      <c r="U25" s="31">
        <v>1231.948875</v>
      </c>
      <c r="V25" s="31">
        <v>1163.577</v>
      </c>
      <c r="W25" s="31">
        <v>1081.061625</v>
      </c>
      <c r="X25" s="31">
        <v>972.66375000000005</v>
      </c>
      <c r="Y25" s="32">
        <v>871.29162499999995</v>
      </c>
      <c r="Z25" s="33">
        <v>26565.038</v>
      </c>
    </row>
    <row r="26">
      <c r="A26" s="30" t="s">
        <v>59</v>
      </c>
      <c r="B26" s="31">
        <v>814.08124999999995</v>
      </c>
      <c r="C26" s="31">
        <v>772.99840625000002</v>
      </c>
      <c r="D26" s="31">
        <v>764.02771874999996</v>
      </c>
      <c r="E26" s="31">
        <v>754.21009375000006</v>
      </c>
      <c r="F26" s="31">
        <v>750.28928125000004</v>
      </c>
      <c r="G26" s="31">
        <v>691.11796875000005</v>
      </c>
      <c r="H26" s="31">
        <v>754.78315625000005</v>
      </c>
      <c r="I26" s="31">
        <v>889.48865624999996</v>
      </c>
      <c r="J26" s="31">
        <v>1085.63540625</v>
      </c>
      <c r="K26" s="31">
        <v>1295.8184375000001</v>
      </c>
      <c r="L26" s="31">
        <v>1417.723375</v>
      </c>
      <c r="M26" s="31">
        <v>1430.9149375</v>
      </c>
      <c r="N26" s="31">
        <v>1435.4601875000001</v>
      </c>
      <c r="O26" s="31">
        <v>1413.1661875</v>
      </c>
      <c r="P26" s="31">
        <v>1420.7739375000001</v>
      </c>
      <c r="Q26" s="31">
        <v>1418.9216249999999</v>
      </c>
      <c r="R26" s="31">
        <v>1402.7563124999999</v>
      </c>
      <c r="S26" s="31">
        <v>1337.4538124999999</v>
      </c>
      <c r="T26" s="31">
        <v>1234.5065</v>
      </c>
      <c r="U26" s="31">
        <v>1277.0515</v>
      </c>
      <c r="V26" s="31">
        <v>1218.8043124999999</v>
      </c>
      <c r="W26" s="31">
        <v>1105.7428749999999</v>
      </c>
      <c r="X26" s="31">
        <v>958.31909374999998</v>
      </c>
      <c r="Y26" s="32">
        <v>862.87137499999994</v>
      </c>
      <c r="Z26" s="33">
        <v>26506.916406249999</v>
      </c>
    </row>
    <row r="27">
      <c r="A27" s="30" t="s">
        <v>60</v>
      </c>
      <c r="B27" s="31">
        <v>822.82775000000004</v>
      </c>
      <c r="C27" s="31">
        <v>784.48196874999996</v>
      </c>
      <c r="D27" s="31">
        <v>764.7879375</v>
      </c>
      <c r="E27" s="31">
        <v>762.21725000000004</v>
      </c>
      <c r="F27" s="31">
        <v>772.67999999999995</v>
      </c>
      <c r="G27" s="31">
        <v>708.47000000000003</v>
      </c>
      <c r="H27" s="31">
        <v>761.46621875000005</v>
      </c>
      <c r="I27" s="31">
        <v>872.67606249999994</v>
      </c>
      <c r="J27" s="31">
        <v>1068.9246874999999</v>
      </c>
      <c r="K27" s="31">
        <v>1253.7129375</v>
      </c>
      <c r="L27" s="31">
        <v>1338.1647499999999</v>
      </c>
      <c r="M27" s="31">
        <v>1371.0117499999999</v>
      </c>
      <c r="N27" s="31">
        <v>1395.3476250000001</v>
      </c>
      <c r="O27" s="31">
        <v>1394.7370625000001</v>
      </c>
      <c r="P27" s="31">
        <v>1365.9013749999999</v>
      </c>
      <c r="Q27" s="31">
        <v>1363.2683125000001</v>
      </c>
      <c r="R27" s="31">
        <v>1325.4137499999999</v>
      </c>
      <c r="S27" s="31">
        <v>1278.9393124999999</v>
      </c>
      <c r="T27" s="31">
        <v>1201.2809999999999</v>
      </c>
      <c r="U27" s="31">
        <v>1275.6405</v>
      </c>
      <c r="V27" s="31">
        <v>1194.3594375</v>
      </c>
      <c r="W27" s="31">
        <v>1103.1349375</v>
      </c>
      <c r="X27" s="31">
        <v>972.98125000000005</v>
      </c>
      <c r="Y27" s="32">
        <v>888.20893750000005</v>
      </c>
      <c r="Z27" s="33">
        <v>26040.6348125</v>
      </c>
    </row>
    <row r="28">
      <c r="A28" s="30" t="s">
        <v>61</v>
      </c>
      <c r="B28" s="31">
        <v>830.04087500000003</v>
      </c>
      <c r="C28" s="31">
        <v>794.71856249999996</v>
      </c>
      <c r="D28" s="31">
        <v>769.14856250000003</v>
      </c>
      <c r="E28" s="31">
        <v>763.43709375000003</v>
      </c>
      <c r="F28" s="31">
        <v>737.12006250000002</v>
      </c>
      <c r="G28" s="31">
        <v>669.67003124999997</v>
      </c>
      <c r="H28" s="31">
        <v>733.85465624999995</v>
      </c>
      <c r="I28" s="31">
        <v>835.85159375000001</v>
      </c>
      <c r="J28" s="31">
        <v>1026.9321562499999</v>
      </c>
      <c r="K28" s="31">
        <v>1208.161875</v>
      </c>
      <c r="L28" s="31">
        <v>1312.4871874999999</v>
      </c>
      <c r="M28" s="31">
        <v>1329.8336875</v>
      </c>
      <c r="N28" s="31">
        <v>1342.0405000000001</v>
      </c>
      <c r="O28" s="31">
        <v>1327.48</v>
      </c>
      <c r="P28" s="31">
        <v>1324.8922500000001</v>
      </c>
      <c r="Q28" s="31">
        <v>1316.4685625</v>
      </c>
      <c r="R28" s="31">
        <v>1296.4818124999999</v>
      </c>
      <c r="S28" s="31">
        <v>1241.4448749999999</v>
      </c>
      <c r="T28" s="31">
        <v>1184.8591875</v>
      </c>
      <c r="U28" s="31">
        <v>1245.5414375</v>
      </c>
      <c r="V28" s="31">
        <v>1155.831375</v>
      </c>
      <c r="W28" s="31">
        <v>1061.70253125</v>
      </c>
      <c r="X28" s="31">
        <v>940.74528124999995</v>
      </c>
      <c r="Y28" s="32">
        <v>857.86853125000005</v>
      </c>
      <c r="Z28" s="33">
        <v>25306.612687500001</v>
      </c>
    </row>
    <row r="29">
      <c r="A29" s="30" t="s">
        <v>62</v>
      </c>
      <c r="B29" s="31">
        <v>787.13937499999997</v>
      </c>
      <c r="C29" s="31">
        <v>747.4849375</v>
      </c>
      <c r="D29" s="31">
        <v>726.45915624999998</v>
      </c>
      <c r="E29" s="31">
        <v>715.78587500000003</v>
      </c>
      <c r="F29" s="31">
        <v>697.43312500000002</v>
      </c>
      <c r="G29" s="31">
        <v>624.52687500000002</v>
      </c>
      <c r="H29" s="31">
        <v>685.90131250000002</v>
      </c>
      <c r="I29" s="31">
        <v>789.39821874999996</v>
      </c>
      <c r="J29" s="31">
        <v>931.00290625000002</v>
      </c>
      <c r="K29" s="31">
        <v>1092.4226249999999</v>
      </c>
      <c r="L29" s="31">
        <v>1214.2753749999999</v>
      </c>
      <c r="M29" s="31">
        <v>1236.1332500000001</v>
      </c>
      <c r="N29" s="31">
        <v>1279.4087500000001</v>
      </c>
      <c r="O29" s="31">
        <v>1302.019</v>
      </c>
      <c r="P29" s="31">
        <v>1276.3795625</v>
      </c>
      <c r="Q29" s="31">
        <v>1250.0504375</v>
      </c>
      <c r="R29" s="31">
        <v>1247.4221875000001</v>
      </c>
      <c r="S29" s="31">
        <v>1230.239875</v>
      </c>
      <c r="T29" s="31">
        <v>1187.809</v>
      </c>
      <c r="U29" s="31">
        <v>1243.3522499999999</v>
      </c>
      <c r="V29" s="31">
        <v>1177.395</v>
      </c>
      <c r="W29" s="31">
        <v>1089.5340624999999</v>
      </c>
      <c r="X29" s="31">
        <v>958.00346875000002</v>
      </c>
      <c r="Y29" s="32">
        <v>864.61950000000002</v>
      </c>
      <c r="Z29" s="33">
        <v>24354.196124999999</v>
      </c>
    </row>
    <row r="30">
      <c r="A30" s="30" t="s">
        <v>63</v>
      </c>
      <c r="B30" s="31">
        <v>789.18674999999996</v>
      </c>
      <c r="C30" s="31">
        <v>755.50343750000002</v>
      </c>
      <c r="D30" s="31">
        <v>737.88690625000004</v>
      </c>
      <c r="E30" s="31">
        <v>728.68724999999995</v>
      </c>
      <c r="F30" s="31">
        <v>730.76471875000004</v>
      </c>
      <c r="G30" s="31">
        <v>661.05193750000001</v>
      </c>
      <c r="H30" s="31">
        <v>757.68021874999999</v>
      </c>
      <c r="I30" s="31">
        <v>877.77265624999995</v>
      </c>
      <c r="J30" s="31">
        <v>1062.7781562499999</v>
      </c>
      <c r="K30" s="31">
        <v>1248.70075</v>
      </c>
      <c r="L30" s="31">
        <v>1342.4345000000001</v>
      </c>
      <c r="M30" s="31">
        <v>1381.2858125</v>
      </c>
      <c r="N30" s="31">
        <v>1413.7494375000001</v>
      </c>
      <c r="O30" s="31">
        <v>1423.564875</v>
      </c>
      <c r="P30" s="31">
        <v>1444.9900625</v>
      </c>
      <c r="Q30" s="31">
        <v>1472.8478124999999</v>
      </c>
      <c r="R30" s="31">
        <v>1444.4711875</v>
      </c>
      <c r="S30" s="31">
        <v>1348.437625</v>
      </c>
      <c r="T30" s="31">
        <v>1274.5663750000001</v>
      </c>
      <c r="U30" s="31">
        <v>1299.3106250000001</v>
      </c>
      <c r="V30" s="31">
        <v>1213.0496250000001</v>
      </c>
      <c r="W30" s="31">
        <v>1115.3545624999999</v>
      </c>
      <c r="X30" s="31">
        <v>980.54418750000002</v>
      </c>
      <c r="Y30" s="32">
        <v>869.65962500000001</v>
      </c>
      <c r="Z30" s="33">
        <v>26374.279093749999</v>
      </c>
    </row>
    <row r="31">
      <c r="A31" s="30" t="s">
        <v>64</v>
      </c>
      <c r="B31" s="31">
        <v>820.79740624999999</v>
      </c>
      <c r="C31" s="31">
        <v>786.24737500000003</v>
      </c>
      <c r="D31" s="31">
        <v>761.5931875</v>
      </c>
      <c r="E31" s="31">
        <v>751.33831250000003</v>
      </c>
      <c r="F31" s="31">
        <v>757.46465624999996</v>
      </c>
      <c r="G31" s="31">
        <v>689.31921875</v>
      </c>
      <c r="H31" s="31">
        <v>802.74406250000004</v>
      </c>
      <c r="I31" s="31">
        <v>930.85884375000001</v>
      </c>
      <c r="J31" s="31">
        <v>1151.9966875</v>
      </c>
      <c r="K31" s="31">
        <v>1381.56925</v>
      </c>
      <c r="L31" s="31">
        <v>1482.9736250000001</v>
      </c>
      <c r="M31" s="31">
        <v>1541.9348124999999</v>
      </c>
      <c r="N31" s="31">
        <v>1557.8971875</v>
      </c>
      <c r="O31" s="31">
        <v>1545.5539375000001</v>
      </c>
      <c r="P31" s="31">
        <v>1571.880375</v>
      </c>
      <c r="Q31" s="31">
        <v>1570.772125</v>
      </c>
      <c r="R31" s="31">
        <v>1544.6955</v>
      </c>
      <c r="S31" s="31">
        <v>1458.1524999999999</v>
      </c>
      <c r="T31" s="31">
        <v>1382.7449999999999</v>
      </c>
      <c r="U31" s="31">
        <v>1380.9499375</v>
      </c>
      <c r="V31" s="31">
        <v>1300.942875</v>
      </c>
      <c r="W31" s="31">
        <v>1159.8418750000001</v>
      </c>
      <c r="X31" s="31">
        <v>1030.9598437499999</v>
      </c>
      <c r="Y31" s="32">
        <v>911.64700000000005</v>
      </c>
      <c r="Z31" s="33">
        <v>28274.875593749999</v>
      </c>
    </row>
    <row r="32">
      <c r="A32" s="30" t="s">
        <v>65</v>
      </c>
      <c r="B32" s="31">
        <v>841.63640625000005</v>
      </c>
      <c r="C32" s="31">
        <v>793.69612500000005</v>
      </c>
      <c r="D32" s="31">
        <v>775.04731249999998</v>
      </c>
      <c r="E32" s="31">
        <v>762.61615625000002</v>
      </c>
      <c r="F32" s="31">
        <v>767.38374999999996</v>
      </c>
      <c r="G32" s="31">
        <v>710.03815625000004</v>
      </c>
      <c r="H32" s="31">
        <v>814.91856250000001</v>
      </c>
      <c r="I32" s="31">
        <v>910.89693750000004</v>
      </c>
      <c r="J32" s="31">
        <v>1150.7939375000001</v>
      </c>
      <c r="K32" s="31">
        <v>1380.4760624999999</v>
      </c>
      <c r="L32" s="31">
        <v>1507.1571875</v>
      </c>
      <c r="M32" s="31">
        <v>1559.8059375</v>
      </c>
      <c r="N32" s="31">
        <v>1616.496625</v>
      </c>
      <c r="O32" s="31">
        <v>1647.8285625000001</v>
      </c>
      <c r="P32" s="31">
        <v>1615.6211249999999</v>
      </c>
      <c r="Q32" s="31">
        <v>1625.2450624999999</v>
      </c>
      <c r="R32" s="31">
        <v>1599.6703749999999</v>
      </c>
      <c r="S32" s="31">
        <v>1544.5251249999999</v>
      </c>
      <c r="T32" s="31">
        <v>1444.1630625</v>
      </c>
      <c r="U32" s="31">
        <v>1460.6255624999999</v>
      </c>
      <c r="V32" s="31">
        <v>1353.6924375000001</v>
      </c>
      <c r="W32" s="31">
        <v>1225.4925000000001</v>
      </c>
      <c r="X32" s="31">
        <v>1080.5967499999999</v>
      </c>
      <c r="Y32" s="32">
        <v>944.25653124999997</v>
      </c>
      <c r="Z32" s="33">
        <v>29132.680250000001</v>
      </c>
    </row>
    <row r="33">
      <c r="A33" s="30" t="s">
        <v>66</v>
      </c>
      <c r="B33" s="31">
        <v>876.53131250000001</v>
      </c>
      <c r="C33" s="31">
        <v>836.83606250000003</v>
      </c>
      <c r="D33" s="31">
        <v>803.11746874999994</v>
      </c>
      <c r="E33" s="31">
        <v>789.58946875000004</v>
      </c>
      <c r="F33" s="31">
        <v>783.71028124999998</v>
      </c>
      <c r="G33" s="31">
        <v>722.86396875000003</v>
      </c>
      <c r="H33" s="31">
        <v>841.86515625000004</v>
      </c>
      <c r="I33" s="31">
        <v>970.25006250000001</v>
      </c>
      <c r="J33" s="31">
        <v>1164.4448124999999</v>
      </c>
      <c r="K33" s="31">
        <v>1405.104875</v>
      </c>
      <c r="L33" s="31">
        <v>1525.0641874999999</v>
      </c>
      <c r="M33" s="31">
        <v>1577.19325</v>
      </c>
      <c r="N33" s="31">
        <v>1568.5318749999999</v>
      </c>
      <c r="O33" s="31">
        <v>1469.3331250000001</v>
      </c>
      <c r="P33" s="31">
        <v>1362.5164374999999</v>
      </c>
      <c r="Q33" s="31">
        <v>1372.1199999999999</v>
      </c>
      <c r="R33" s="31">
        <v>1397.3755624999999</v>
      </c>
      <c r="S33" s="31">
        <v>1335.9174375</v>
      </c>
      <c r="T33" s="31">
        <v>1283.5988749999999</v>
      </c>
      <c r="U33" s="31">
        <v>1332.915375</v>
      </c>
      <c r="V33" s="31">
        <v>1249.631625</v>
      </c>
      <c r="W33" s="31">
        <v>1148.1602499999999</v>
      </c>
      <c r="X33" s="31">
        <v>1009.3286249999999</v>
      </c>
      <c r="Y33" s="32">
        <v>908.84118750000005</v>
      </c>
      <c r="Z33" s="33">
        <v>27734.841281249999</v>
      </c>
    </row>
    <row r="34">
      <c r="A34" s="30" t="s">
        <v>67</v>
      </c>
      <c r="B34" s="31">
        <v>837.17581250000001</v>
      </c>
      <c r="C34" s="31">
        <v>807.69718750000004</v>
      </c>
      <c r="D34" s="31">
        <v>789.29999999999995</v>
      </c>
      <c r="E34" s="31">
        <v>775.51831249999998</v>
      </c>
      <c r="F34" s="31">
        <v>779.42518749999999</v>
      </c>
      <c r="G34" s="31">
        <v>711.15734375</v>
      </c>
      <c r="H34" s="31">
        <v>809.42462499999999</v>
      </c>
      <c r="I34" s="31">
        <v>922.89065625000001</v>
      </c>
      <c r="J34" s="31">
        <v>1106.6460937500001</v>
      </c>
      <c r="K34" s="31">
        <v>1256.6992499999999</v>
      </c>
      <c r="L34" s="31">
        <v>1387.1545625000001</v>
      </c>
      <c r="M34" s="31">
        <v>1480.0660625</v>
      </c>
      <c r="N34" s="31">
        <v>1542.6892499999999</v>
      </c>
      <c r="O34" s="31">
        <v>1555.1318125</v>
      </c>
      <c r="P34" s="31">
        <v>1590.0795000000001</v>
      </c>
      <c r="Q34" s="31">
        <v>1619.7218124999999</v>
      </c>
      <c r="R34" s="31">
        <v>1569.9586875</v>
      </c>
      <c r="S34" s="31">
        <v>1480.0043125</v>
      </c>
      <c r="T34" s="31">
        <v>1371.7942499999999</v>
      </c>
      <c r="U34" s="31">
        <v>1336.8759375</v>
      </c>
      <c r="V34" s="31">
        <v>1227.802625</v>
      </c>
      <c r="W34" s="31">
        <v>1102.2998749999999</v>
      </c>
      <c r="X34" s="31">
        <v>987.99715624999999</v>
      </c>
      <c r="Y34" s="32">
        <v>893.84000000000003</v>
      </c>
      <c r="Z34" s="33">
        <v>27941.350312499999</v>
      </c>
    </row>
    <row r="35">
      <c r="A35" s="30" t="s">
        <v>68</v>
      </c>
      <c r="B35" s="31">
        <v>837.13121875000002</v>
      </c>
      <c r="C35" s="31">
        <v>803.06593750000002</v>
      </c>
      <c r="D35" s="31">
        <v>787.56931250000002</v>
      </c>
      <c r="E35" s="31">
        <v>770.15912500000002</v>
      </c>
      <c r="F35" s="31">
        <v>770.25296875000004</v>
      </c>
      <c r="G35" s="31">
        <v>717.31375000000003</v>
      </c>
      <c r="H35" s="31">
        <v>745.73756249999997</v>
      </c>
      <c r="I35" s="31">
        <v>841.57771875000003</v>
      </c>
      <c r="J35" s="31">
        <v>1038.0908125000001</v>
      </c>
      <c r="K35" s="31">
        <v>1201.7211875</v>
      </c>
      <c r="L35" s="31">
        <v>1293.239</v>
      </c>
      <c r="M35" s="31">
        <v>1313.00325</v>
      </c>
      <c r="N35" s="31">
        <v>1327.9085625</v>
      </c>
      <c r="O35" s="31">
        <v>1341.7503750000001</v>
      </c>
      <c r="P35" s="31">
        <v>1290.921875</v>
      </c>
      <c r="Q35" s="31">
        <v>1290.7686874999999</v>
      </c>
      <c r="R35" s="31">
        <v>1252.117</v>
      </c>
      <c r="S35" s="31">
        <v>1248.91525</v>
      </c>
      <c r="T35" s="31">
        <v>1283.2063125</v>
      </c>
      <c r="U35" s="31">
        <v>1202.1601250000001</v>
      </c>
      <c r="V35" s="31">
        <v>1132.2750000000001</v>
      </c>
      <c r="W35" s="31">
        <v>1042.9606874999999</v>
      </c>
      <c r="X35" s="31">
        <v>955.41734374999999</v>
      </c>
      <c r="Y35" s="32">
        <v>862.55762500000003</v>
      </c>
      <c r="Z35" s="33">
        <v>25349.8206875</v>
      </c>
    </row>
    <row r="36">
      <c r="A36" s="30" t="s">
        <v>69</v>
      </c>
      <c r="B36" s="31">
        <v>813.29590625000003</v>
      </c>
      <c r="C36" s="31">
        <v>784.39043749999996</v>
      </c>
      <c r="D36" s="31">
        <v>768.74350000000004</v>
      </c>
      <c r="E36" s="31">
        <v>745.07668750000005</v>
      </c>
      <c r="F36" s="31">
        <v>745.37506250000001</v>
      </c>
      <c r="G36" s="31">
        <v>705.16296875</v>
      </c>
      <c r="H36" s="31">
        <v>704.61090624999997</v>
      </c>
      <c r="I36" s="31">
        <v>794.44771875000004</v>
      </c>
      <c r="J36" s="31">
        <v>946.63487499999997</v>
      </c>
      <c r="K36" s="31">
        <v>1081.3375625000001</v>
      </c>
      <c r="L36" s="31">
        <v>1135.0541874999999</v>
      </c>
      <c r="M36" s="31">
        <v>1159.7637500000001</v>
      </c>
      <c r="N36" s="31">
        <v>1178.0866249999999</v>
      </c>
      <c r="O36" s="31">
        <v>1157.6936250000001</v>
      </c>
      <c r="P36" s="31">
        <v>1121.6669374999999</v>
      </c>
      <c r="Q36" s="31">
        <v>1119.1469999999999</v>
      </c>
      <c r="R36" s="31">
        <v>1113.7166875</v>
      </c>
      <c r="S36" s="31">
        <v>1079.9205625</v>
      </c>
      <c r="T36" s="31">
        <v>1189.3163750000001</v>
      </c>
      <c r="U36" s="31">
        <v>1191.0699999999999</v>
      </c>
      <c r="V36" s="31">
        <v>1122.6095625</v>
      </c>
      <c r="W36" s="31">
        <v>1059.17228125</v>
      </c>
      <c r="X36" s="31">
        <v>951.66165624999996</v>
      </c>
      <c r="Y36" s="32">
        <v>854.08596875000001</v>
      </c>
      <c r="Z36" s="33">
        <v>23522.040843750001</v>
      </c>
    </row>
    <row r="37">
      <c r="A37" s="30" t="s">
        <v>70</v>
      </c>
      <c r="B37" s="31">
        <v>796.27606249999997</v>
      </c>
      <c r="C37" s="31">
        <v>757.59271875000002</v>
      </c>
      <c r="D37" s="31">
        <v>741.47312499999998</v>
      </c>
      <c r="E37" s="31">
        <v>726.67646875000003</v>
      </c>
      <c r="F37" s="31">
        <v>743.69256250000001</v>
      </c>
      <c r="G37" s="31">
        <v>727.08231249999994</v>
      </c>
      <c r="H37" s="31">
        <v>772.79671874999997</v>
      </c>
      <c r="I37" s="31">
        <v>93.187945309999989</v>
      </c>
      <c r="J37" s="31">
        <v>834.34471874999997</v>
      </c>
      <c r="K37" s="31">
        <v>1142.3799375000001</v>
      </c>
      <c r="L37" s="31">
        <v>1192.5505000000001</v>
      </c>
      <c r="M37" s="31">
        <v>1176.6690000000001</v>
      </c>
      <c r="N37" s="31">
        <v>1158.4568125000001</v>
      </c>
      <c r="O37" s="31">
        <v>1158.0740000000001</v>
      </c>
      <c r="P37" s="31">
        <v>1145.8786250000001</v>
      </c>
      <c r="Q37" s="31">
        <v>1176.1725624999999</v>
      </c>
      <c r="R37" s="31">
        <v>1167.4688125</v>
      </c>
      <c r="S37" s="31">
        <v>1113.9019375</v>
      </c>
      <c r="T37" s="31">
        <v>1117.8898125000001</v>
      </c>
      <c r="U37" s="31">
        <v>1155.1323749999999</v>
      </c>
      <c r="V37" s="31">
        <v>1077.7134375000001</v>
      </c>
      <c r="W37" s="31">
        <v>1023.3511249999999</v>
      </c>
      <c r="X37" s="31">
        <v>906.958125</v>
      </c>
      <c r="Y37" s="32">
        <v>810.17228124999997</v>
      </c>
      <c r="Z37" s="33">
        <v>22715.89197656</v>
      </c>
    </row>
    <row r="38">
      <c r="A38" s="30" t="s">
        <v>71</v>
      </c>
      <c r="B38" s="31">
        <v>749.78668749999997</v>
      </c>
      <c r="C38" s="31">
        <v>725.053</v>
      </c>
      <c r="D38" s="31">
        <v>704.65803125000002</v>
      </c>
      <c r="E38" s="31">
        <v>707.79753125000002</v>
      </c>
      <c r="F38" s="31">
        <v>716.26596874999996</v>
      </c>
      <c r="G38" s="31">
        <v>654.81615624999995</v>
      </c>
      <c r="H38" s="31">
        <v>755.64315624999995</v>
      </c>
      <c r="I38" s="31">
        <v>869.04431250000005</v>
      </c>
      <c r="J38" s="31">
        <v>996.85181250000005</v>
      </c>
      <c r="K38" s="31">
        <v>1161.7919999999999</v>
      </c>
      <c r="L38" s="31">
        <v>1255.7339374999999</v>
      </c>
      <c r="M38" s="31">
        <v>1268.5201875</v>
      </c>
      <c r="N38" s="31">
        <v>1288.1696875</v>
      </c>
      <c r="O38" s="31">
        <v>1320.5698749999999</v>
      </c>
      <c r="P38" s="31">
        <v>1282.7682500000001</v>
      </c>
      <c r="Q38" s="31">
        <v>1314.2846875</v>
      </c>
      <c r="R38" s="31">
        <v>1263.95775</v>
      </c>
      <c r="S38" s="31">
        <v>1214.1657499999999</v>
      </c>
      <c r="T38" s="31">
        <v>1197.0791875</v>
      </c>
      <c r="U38" s="31">
        <v>1252.2718124999999</v>
      </c>
      <c r="V38" s="31">
        <v>1161.6301249999999</v>
      </c>
      <c r="W38" s="31">
        <v>1076.3459375</v>
      </c>
      <c r="X38" s="31">
        <v>969.65803125000002</v>
      </c>
      <c r="Y38" s="32">
        <v>875.09359374999997</v>
      </c>
      <c r="Z38" s="33">
        <v>24781.957468749999</v>
      </c>
    </row>
    <row r="39">
      <c r="A39" s="30" t="s">
        <v>72</v>
      </c>
      <c r="B39" s="31">
        <v>803.08153125000001</v>
      </c>
      <c r="C39" s="31">
        <v>775.53321874999995</v>
      </c>
      <c r="D39" s="31">
        <v>753.71537499999999</v>
      </c>
      <c r="E39" s="31">
        <v>745.32781250000005</v>
      </c>
      <c r="F39" s="31">
        <v>738.28943749999996</v>
      </c>
      <c r="G39" s="31">
        <v>684.71865624999998</v>
      </c>
      <c r="H39" s="31">
        <v>780.63975000000005</v>
      </c>
      <c r="I39" s="31">
        <v>885.19478125000001</v>
      </c>
      <c r="J39" s="31">
        <v>1018.1321875</v>
      </c>
      <c r="K39" s="31">
        <v>1160.90175</v>
      </c>
      <c r="L39" s="31">
        <v>1206.2384374999999</v>
      </c>
      <c r="M39" s="31">
        <v>1259.9150625</v>
      </c>
      <c r="N39" s="31">
        <v>1291.5035625</v>
      </c>
      <c r="O39" s="31">
        <v>1255.753375</v>
      </c>
      <c r="P39" s="31">
        <v>1283.6378125000001</v>
      </c>
      <c r="Q39" s="31">
        <v>1299.4547500000001</v>
      </c>
      <c r="R39" s="31">
        <v>1295.0340624999999</v>
      </c>
      <c r="S39" s="31">
        <v>1247.5956249999999</v>
      </c>
      <c r="T39" s="31">
        <v>1220.0518125000001</v>
      </c>
      <c r="U39" s="31">
        <v>1223.6285</v>
      </c>
      <c r="V39" s="31">
        <v>1130.65975</v>
      </c>
      <c r="W39" s="31">
        <v>1060.246625</v>
      </c>
      <c r="X39" s="31">
        <v>942.02406250000001</v>
      </c>
      <c r="Y39" s="32">
        <v>834.43653125000003</v>
      </c>
      <c r="Z39" s="33">
        <v>24895.71446875</v>
      </c>
    </row>
    <row r="40">
      <c r="A40" s="30" t="s">
        <v>73</v>
      </c>
      <c r="B40" s="31">
        <v>783.16662499999995</v>
      </c>
      <c r="C40" s="31">
        <v>755.61790625000003</v>
      </c>
      <c r="D40" s="31">
        <v>732.52621875</v>
      </c>
      <c r="E40" s="31">
        <v>725.58718750000003</v>
      </c>
      <c r="F40" s="31">
        <v>722.77368750000005</v>
      </c>
      <c r="G40" s="31">
        <v>663.23809374999996</v>
      </c>
      <c r="H40" s="31">
        <v>749.31940625000004</v>
      </c>
      <c r="I40" s="31">
        <v>841.08003125000005</v>
      </c>
      <c r="J40" s="31">
        <v>1049.51178125</v>
      </c>
      <c r="K40" s="31">
        <v>1198.9511875000001</v>
      </c>
      <c r="L40" s="31">
        <v>1198.1959374999999</v>
      </c>
      <c r="M40" s="31">
        <v>1274.5235625</v>
      </c>
      <c r="N40" s="31">
        <v>936.11737500000004</v>
      </c>
      <c r="O40" s="31">
        <v>0</v>
      </c>
      <c r="P40" s="31">
        <v>1149.8192812499999</v>
      </c>
      <c r="Q40" s="31">
        <v>1466.92875</v>
      </c>
      <c r="R40" s="31">
        <v>1430.5746875</v>
      </c>
      <c r="S40" s="31">
        <v>1357.1008750000001</v>
      </c>
      <c r="T40" s="31">
        <v>1314.7925625</v>
      </c>
      <c r="U40" s="31">
        <v>1345.6573125</v>
      </c>
      <c r="V40" s="31">
        <v>1230.0160625000001</v>
      </c>
      <c r="W40" s="31">
        <v>1113.436625</v>
      </c>
      <c r="X40" s="31">
        <v>961.57434375000003</v>
      </c>
      <c r="Y40" s="32">
        <v>865.35775000000001</v>
      </c>
      <c r="Z40" s="33">
        <v>23865.867249999999</v>
      </c>
    </row>
    <row r="41">
      <c r="A41" s="30" t="s">
        <v>74</v>
      </c>
      <c r="B41" s="31">
        <v>796.97237500000006</v>
      </c>
      <c r="C41" s="31">
        <v>770.05078125</v>
      </c>
      <c r="D41" s="31">
        <v>734.41378125000006</v>
      </c>
      <c r="E41" s="31">
        <v>731.4135</v>
      </c>
      <c r="F41" s="31">
        <v>736.71831250000002</v>
      </c>
      <c r="G41" s="31">
        <v>670.37256249999996</v>
      </c>
      <c r="H41" s="31">
        <v>764.10809374999997</v>
      </c>
      <c r="I41" s="31">
        <v>885.11490624999999</v>
      </c>
      <c r="J41" s="31">
        <v>1074.9484687500001</v>
      </c>
      <c r="K41" s="31">
        <v>1229.7127499999999</v>
      </c>
      <c r="L41" s="31">
        <v>1329.1289374999999</v>
      </c>
      <c r="M41" s="31">
        <v>1331.0899374999999</v>
      </c>
      <c r="N41" s="31">
        <v>1341.011125</v>
      </c>
      <c r="O41" s="31">
        <v>1384.0531874999999</v>
      </c>
      <c r="P41" s="31">
        <v>1349.8814374999999</v>
      </c>
      <c r="Q41" s="31">
        <v>1307.64975</v>
      </c>
      <c r="R41" s="31">
        <v>1307.4826875000001</v>
      </c>
      <c r="S41" s="31">
        <v>1279.0621249999999</v>
      </c>
      <c r="T41" s="31">
        <v>1318.9700625</v>
      </c>
      <c r="U41" s="31">
        <v>1285.882875</v>
      </c>
      <c r="V41" s="31">
        <v>1193.2296249999999</v>
      </c>
      <c r="W41" s="31">
        <v>1077.389375</v>
      </c>
      <c r="X41" s="31">
        <v>936.90931250000006</v>
      </c>
      <c r="Y41" s="32">
        <v>849.25978124999995</v>
      </c>
      <c r="Z41" s="33">
        <v>25684.82575</v>
      </c>
    </row>
    <row r="42">
      <c r="A42" s="30" t="s">
        <v>75</v>
      </c>
      <c r="B42" s="31">
        <v>793.97781250000003</v>
      </c>
      <c r="C42" s="31">
        <v>757.13834374999999</v>
      </c>
      <c r="D42" s="31">
        <v>731.30387499999995</v>
      </c>
      <c r="E42" s="31">
        <v>733.64996874999997</v>
      </c>
      <c r="F42" s="31">
        <v>743.64175</v>
      </c>
      <c r="G42" s="31">
        <v>686.04340624999998</v>
      </c>
      <c r="H42" s="31">
        <v>707.92609374999995</v>
      </c>
      <c r="I42" s="31">
        <v>824.43678124999997</v>
      </c>
      <c r="J42" s="31">
        <v>1001.80503125</v>
      </c>
      <c r="K42" s="31">
        <v>1137.3119375000001</v>
      </c>
      <c r="L42" s="31">
        <v>1209.182875</v>
      </c>
      <c r="M42" s="31">
        <v>1196.2559375000001</v>
      </c>
      <c r="N42" s="31">
        <v>1216.507625</v>
      </c>
      <c r="O42" s="31">
        <v>1223.3480625</v>
      </c>
      <c r="P42" s="31">
        <v>1228.9009375000001</v>
      </c>
      <c r="Q42" s="31">
        <v>1219.7010625</v>
      </c>
      <c r="R42" s="31">
        <v>1173.122875</v>
      </c>
      <c r="S42" s="31">
        <v>1157.1020625000001</v>
      </c>
      <c r="T42" s="31">
        <v>1187.1432500000001</v>
      </c>
      <c r="U42" s="31">
        <v>1184.6023124999999</v>
      </c>
      <c r="V42" s="31" t="s">
        <v>15</v>
      </c>
      <c r="W42" s="31" t="s">
        <v>15</v>
      </c>
      <c r="X42" s="31" t="s">
        <v>15</v>
      </c>
      <c r="Y42" s="32" t="s">
        <v>15</v>
      </c>
      <c r="Z42" s="33">
        <v>20113.101999999999</v>
      </c>
    </row>
    <row r="43">
      <c r="A43" s="30" t="s">
        <v>76</v>
      </c>
      <c r="B43" s="31">
        <v>25519.371593749998</v>
      </c>
      <c r="C43" s="31">
        <v>24390.933562499999</v>
      </c>
      <c r="D43" s="31">
        <v>23782.843093750002</v>
      </c>
      <c r="E43" s="31">
        <v>23427.36428125</v>
      </c>
      <c r="F43" s="31">
        <v>23240.544406249999</v>
      </c>
      <c r="G43" s="31">
        <v>21471.625124999999</v>
      </c>
      <c r="H43" s="31">
        <v>23633.976312499999</v>
      </c>
      <c r="I43" s="31">
        <v>26444.103570309999</v>
      </c>
      <c r="J43" s="31">
        <v>32806.833843749999</v>
      </c>
      <c r="K43" s="31">
        <v>38806.121375000002</v>
      </c>
      <c r="L43" s="31">
        <v>41810.198875000002</v>
      </c>
      <c r="M43" s="31">
        <v>42901.927000000003</v>
      </c>
      <c r="N43" s="31">
        <v>43388.714062500003</v>
      </c>
      <c r="O43" s="31">
        <v>41938.028765620002</v>
      </c>
      <c r="P43" s="31">
        <v>41737.483406250001</v>
      </c>
      <c r="Q43" s="31">
        <v>42741.091640619998</v>
      </c>
      <c r="R43" s="31">
        <v>42508.017</v>
      </c>
      <c r="S43" s="31">
        <v>40608.580437500001</v>
      </c>
      <c r="T43" s="31">
        <v>38915.362999999998</v>
      </c>
      <c r="U43" s="31">
        <v>39657.682999999997</v>
      </c>
      <c r="V43" s="31">
        <v>36375.278812500001</v>
      </c>
      <c r="W43" s="31">
        <v>33487.676593750002</v>
      </c>
      <c r="X43" s="31">
        <v>29762.918312500002</v>
      </c>
      <c r="Y43" s="32">
        <v>26609.375406250001</v>
      </c>
      <c r="Z43" s="33">
        <v>805966.05347655003</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